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80" windowWidth="20616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2" i="1" l="1"/>
  <c r="H3" i="1"/>
  <c r="E3" i="1" l="1"/>
</calcChain>
</file>

<file path=xl/sharedStrings.xml><?xml version="1.0" encoding="utf-8"?>
<sst xmlns="http://schemas.openxmlformats.org/spreadsheetml/2006/main" count="13" uniqueCount="13">
  <si>
    <t>вид</t>
  </si>
  <si>
    <t>№ кв-ры</t>
  </si>
  <si>
    <t>этаж</t>
  </si>
  <si>
    <t>площадь</t>
  </si>
  <si>
    <t>лоджия</t>
  </si>
  <si>
    <t>цена 1м2</t>
  </si>
  <si>
    <t>оплачив.</t>
  </si>
  <si>
    <t>сто-ть</t>
  </si>
  <si>
    <t>4 подъезд</t>
  </si>
  <si>
    <t>3 подъезд</t>
  </si>
  <si>
    <t>мансардный</t>
  </si>
  <si>
    <t xml:space="preserve">3хкомнатная </t>
  </si>
  <si>
    <t xml:space="preserve">2 комнатная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</si>
</sst>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0" xfId="0" applyFont="1"/>
    <xf numFmtId="0" fontId="0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zoomScaleNormal="100" workbookViewId="0">
      <selection activeCell="I3" sqref="I3"/>
    </sheetView>
  </sheetViews>
  <sheetFormatPr defaultRowHeight="14.4" x14ac:dyDescent="0.3"/>
  <cols>
    <col min="1" max="1" width="18.6640625" customWidth="1"/>
    <col min="3" max="3" width="12.109375" customWidth="1"/>
    <col min="4" max="4" width="10.33203125" customWidth="1"/>
    <col min="5" max="5" width="11.109375" customWidth="1"/>
    <col min="6" max="6" width="10.109375" customWidth="1"/>
    <col min="7" max="7" width="11.109375" customWidth="1"/>
    <col min="8" max="8" width="10.109375" customWidth="1"/>
    <col min="9" max="9" width="20.332031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t="s">
        <v>7</v>
      </c>
    </row>
    <row r="2" spans="1:9" x14ac:dyDescent="0.3">
      <c r="A2" s="3" t="s">
        <v>9</v>
      </c>
      <c r="B2" s="1"/>
      <c r="C2" s="1"/>
      <c r="D2" s="1"/>
      <c r="E2" s="1"/>
      <c r="F2" s="1"/>
      <c r="G2" s="1"/>
      <c r="H2" s="1">
        <f t="shared" ref="H2" si="0">F2*G2</f>
        <v>0</v>
      </c>
    </row>
    <row r="3" spans="1:9" x14ac:dyDescent="0.3">
      <c r="A3" s="2" t="s">
        <v>11</v>
      </c>
      <c r="B3" s="2">
        <v>90</v>
      </c>
      <c r="C3" s="2" t="s">
        <v>10</v>
      </c>
      <c r="D3" s="2">
        <v>78.7</v>
      </c>
      <c r="E3" s="2">
        <f t="shared" ref="E3" si="1">F3-D3</f>
        <v>4.0999999999999943</v>
      </c>
      <c r="F3" s="2">
        <v>82.8</v>
      </c>
      <c r="G3" s="2">
        <v>46000</v>
      </c>
      <c r="H3" s="2">
        <f t="shared" ref="H3:H5" si="2">F3*G3</f>
        <v>3808800</v>
      </c>
    </row>
    <row r="4" spans="1:9" x14ac:dyDescent="0.3">
      <c r="A4" s="3" t="s">
        <v>8</v>
      </c>
      <c r="B4" s="2"/>
      <c r="C4" s="2"/>
      <c r="D4" s="2"/>
      <c r="E4" s="2"/>
      <c r="F4" s="2"/>
      <c r="G4" s="2"/>
      <c r="H4" s="2">
        <f t="shared" si="2"/>
        <v>0</v>
      </c>
      <c r="I4" s="4"/>
    </row>
    <row r="5" spans="1:9" x14ac:dyDescent="0.3">
      <c r="A5" s="5" t="s">
        <v>12</v>
      </c>
      <c r="B5" s="5">
        <v>115</v>
      </c>
      <c r="C5" s="5">
        <v>6</v>
      </c>
      <c r="D5" s="5">
        <v>54.6</v>
      </c>
      <c r="E5" s="5">
        <v>2.9</v>
      </c>
      <c r="F5" s="5">
        <v>57.5</v>
      </c>
      <c r="G5" s="5">
        <v>47500</v>
      </c>
      <c r="H5" s="2">
        <f t="shared" si="2"/>
        <v>2731250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2020-08-03T07:17:53Z</dcterms:modified>
</cp:coreProperties>
</file>